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13 EKİM" sheetId="4" r:id="rId1"/>
  </sheets>
  <calcPr calcId="145621"/>
</workbook>
</file>

<file path=xl/calcChain.xml><?xml version="1.0" encoding="utf-8"?>
<calcChain xmlns="http://schemas.openxmlformats.org/spreadsheetml/2006/main">
  <c r="D7" i="4" l="1"/>
  <c r="D4" i="4" l="1"/>
  <c r="C5" i="4" s="1"/>
  <c r="D5" i="4" s="1"/>
  <c r="C6" i="4" s="1"/>
  <c r="D6" i="4" s="1"/>
  <c r="C7" i="4" s="1"/>
  <c r="C8" i="4" s="1"/>
  <c r="D8" i="4" s="1"/>
  <c r="C9" i="4" s="1"/>
  <c r="D9" i="4" s="1"/>
  <c r="C10" i="4" s="1"/>
  <c r="D10" i="4" s="1"/>
  <c r="C11" i="4" s="1"/>
  <c r="D11" i="4" s="1"/>
  <c r="C12" i="4" s="1"/>
  <c r="D12" i="4" s="1"/>
  <c r="C13" i="4" s="1"/>
  <c r="D13" i="4" s="1"/>
  <c r="C14" i="4" s="1"/>
  <c r="D14" i="4" s="1"/>
  <c r="C15" i="4" s="1"/>
  <c r="D15" i="4" s="1"/>
  <c r="C16" i="4" s="1"/>
  <c r="D16" i="4" s="1"/>
  <c r="C17" i="4" s="1"/>
  <c r="D17" i="4" s="1"/>
  <c r="C18" i="4" s="1"/>
  <c r="D18" i="4" s="1"/>
  <c r="C4" i="4"/>
</calcChain>
</file>

<file path=xl/sharedStrings.xml><?xml version="1.0" encoding="utf-8"?>
<sst xmlns="http://schemas.openxmlformats.org/spreadsheetml/2006/main" count="28" uniqueCount="27">
  <si>
    <t>SÜRESİ</t>
  </si>
  <si>
    <t>GİRİŞ</t>
  </si>
  <si>
    <t>ÇIKIŞ</t>
  </si>
  <si>
    <t>YUNUS EMRE İHO / GAZİ EMET OO.</t>
  </si>
  <si>
    <t>1.DERS</t>
  </si>
  <si>
    <t>1 TENEFFÜS</t>
  </si>
  <si>
    <t>2.DERS</t>
  </si>
  <si>
    <t>3.DERS</t>
  </si>
  <si>
    <t>4.DERS</t>
  </si>
  <si>
    <t>ÖĞLE ARASI</t>
  </si>
  <si>
    <t>AÇIKLAMLAR</t>
  </si>
  <si>
    <t>5.DERS</t>
  </si>
  <si>
    <t>5.TENEFFÜS</t>
  </si>
  <si>
    <t>6.DERS</t>
  </si>
  <si>
    <t>6.TENEFFÜS</t>
  </si>
  <si>
    <t>2.TENEFFÜS</t>
  </si>
  <si>
    <t>3.TENEFFÜS</t>
  </si>
  <si>
    <t>7.DERS</t>
  </si>
  <si>
    <t>8.DERS</t>
  </si>
  <si>
    <t>7.TENEFFÜS</t>
  </si>
  <si>
    <t>DERS BİTİŞİ</t>
  </si>
  <si>
    <t>İLK DERS BAŞLANGICI</t>
  </si>
  <si>
    <t>20 DAKİKA</t>
  </si>
  <si>
    <t>YEİHO PERŞEMBE</t>
  </si>
  <si>
    <t>Yunus Emre İHO Perşembe Günleri 8 Ders Saati uygulanmaktadır.</t>
  </si>
  <si>
    <t>Ahmet YILDIRIM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</si>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</sst>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0" fontId="0" fillId="2" borderId="16" xfId="0" applyNumberForma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64" fontId="1" fillId="9" borderId="12" xfId="0" applyNumberFormat="1" applyFont="1" applyFill="1" applyBorder="1" applyAlignment="1">
      <alignment horizontal="center" vertical="center"/>
    </xf>
    <xf numFmtId="164" fontId="1" fillId="9" borderId="13" xfId="0" applyNumberFormat="1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20" fontId="1" fillId="8" borderId="1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G14" sqref="G14"/>
    </sheetView>
  </sheetViews>
  <sheetFormatPr defaultRowHeight="15" x14ac:dyDescent="0.25"/>
  <cols>
    <col min="1" max="1" width="13.42578125" style="1" customWidth="1"/>
    <col min="2" max="2" width="13.28515625" style="1" customWidth="1"/>
    <col min="3" max="3" width="19.42578125" style="1" customWidth="1"/>
    <col min="4" max="4" width="16" style="1" customWidth="1"/>
    <col min="5" max="5" width="23.85546875" style="1" customWidth="1"/>
    <col min="6" max="16384" width="9.140625" style="1"/>
  </cols>
  <sheetData>
    <row r="1" spans="1:8" ht="27" customHeight="1" thickBot="1" x14ac:dyDescent="0.3">
      <c r="A1" s="16" t="s">
        <v>3</v>
      </c>
      <c r="B1" s="17"/>
      <c r="C1" s="18"/>
      <c r="D1" s="22" t="s">
        <v>21</v>
      </c>
      <c r="E1" s="23"/>
    </row>
    <row r="2" spans="1:8" ht="14.25" customHeight="1" thickBot="1" x14ac:dyDescent="0.3">
      <c r="A2" s="19"/>
      <c r="B2" s="20"/>
      <c r="C2" s="21"/>
      <c r="D2" s="32">
        <v>0.35416666666666669</v>
      </c>
      <c r="E2" s="33"/>
    </row>
    <row r="3" spans="1:8" s="2" customFormat="1" x14ac:dyDescent="0.25">
      <c r="A3" s="24" t="s">
        <v>0</v>
      </c>
      <c r="B3" s="25"/>
      <c r="C3" s="5" t="s">
        <v>1</v>
      </c>
      <c r="D3" s="5" t="s">
        <v>2</v>
      </c>
      <c r="E3" s="6" t="s">
        <v>10</v>
      </c>
    </row>
    <row r="4" spans="1:8" x14ac:dyDescent="0.25">
      <c r="A4" s="7" t="s">
        <v>4</v>
      </c>
      <c r="B4" s="3">
        <v>2.7777777777777776E-2</v>
      </c>
      <c r="C4" s="8">
        <f>D2</f>
        <v>0.35416666666666669</v>
      </c>
      <c r="D4" s="4">
        <f>D2+B4</f>
        <v>0.38194444444444448</v>
      </c>
      <c r="E4" s="9"/>
    </row>
    <row r="5" spans="1:8" x14ac:dyDescent="0.25">
      <c r="A5" s="12" t="s">
        <v>5</v>
      </c>
      <c r="B5" s="13">
        <v>1.3888888888888888E-2</v>
      </c>
      <c r="C5" s="14">
        <f>D4</f>
        <v>0.38194444444444448</v>
      </c>
      <c r="D5" s="14">
        <f>C5+B5</f>
        <v>0.39583333333333337</v>
      </c>
      <c r="E5" s="15" t="s">
        <v>22</v>
      </c>
      <c r="H5" s="2"/>
    </row>
    <row r="6" spans="1:8" x14ac:dyDescent="0.25">
      <c r="A6" s="7" t="s">
        <v>6</v>
      </c>
      <c r="B6" s="3">
        <v>2.7777777777777776E-2</v>
      </c>
      <c r="C6" s="8">
        <f>D5</f>
        <v>0.39583333333333337</v>
      </c>
      <c r="D6" s="4">
        <f>C6+B6</f>
        <v>0.42361111111111116</v>
      </c>
      <c r="E6" s="9"/>
    </row>
    <row r="7" spans="1:8" x14ac:dyDescent="0.25">
      <c r="A7" s="12" t="s">
        <v>15</v>
      </c>
      <c r="B7" s="13">
        <v>1.0416666666666666E-2</v>
      </c>
      <c r="C7" s="14">
        <f t="shared" ref="C7:C18" si="0">D6</f>
        <v>0.42361111111111116</v>
      </c>
      <c r="D7" s="14">
        <f>C7+B7</f>
        <v>0.43402777777777785</v>
      </c>
      <c r="E7" s="15"/>
    </row>
    <row r="8" spans="1:8" x14ac:dyDescent="0.25">
      <c r="A8" s="7" t="s">
        <v>7</v>
      </c>
      <c r="B8" s="3">
        <v>2.7777777777777776E-2</v>
      </c>
      <c r="C8" s="8">
        <f t="shared" si="0"/>
        <v>0.43402777777777785</v>
      </c>
      <c r="D8" s="4">
        <f t="shared" ref="D8:D18" si="1">C8+B8</f>
        <v>0.46180555555555564</v>
      </c>
      <c r="E8" s="9"/>
    </row>
    <row r="9" spans="1:8" x14ac:dyDescent="0.25">
      <c r="A9" s="12" t="s">
        <v>16</v>
      </c>
      <c r="B9" s="13">
        <v>1.0416666666666666E-2</v>
      </c>
      <c r="C9" s="14">
        <f t="shared" si="0"/>
        <v>0.46180555555555564</v>
      </c>
      <c r="D9" s="14">
        <f t="shared" si="1"/>
        <v>0.47222222222222232</v>
      </c>
      <c r="E9" s="15"/>
    </row>
    <row r="10" spans="1:8" x14ac:dyDescent="0.25">
      <c r="A10" s="7" t="s">
        <v>8</v>
      </c>
      <c r="B10" s="3">
        <v>2.7777777777777776E-2</v>
      </c>
      <c r="C10" s="8">
        <f t="shared" si="0"/>
        <v>0.47222222222222232</v>
      </c>
      <c r="D10" s="10">
        <f t="shared" si="1"/>
        <v>0.50000000000000011</v>
      </c>
      <c r="E10" s="9"/>
    </row>
    <row r="11" spans="1:8" x14ac:dyDescent="0.25">
      <c r="A11" s="34" t="s">
        <v>9</v>
      </c>
      <c r="B11" s="35">
        <v>4.1666666666666664E-2</v>
      </c>
      <c r="C11" s="11">
        <f t="shared" si="0"/>
        <v>0.50000000000000011</v>
      </c>
      <c r="D11" s="11">
        <f t="shared" si="1"/>
        <v>0.54166666666666674</v>
      </c>
      <c r="E11" s="36" t="s">
        <v>9</v>
      </c>
    </row>
    <row r="12" spans="1:8" x14ac:dyDescent="0.25">
      <c r="A12" s="7" t="s">
        <v>11</v>
      </c>
      <c r="B12" s="3">
        <v>2.7777777777777776E-2</v>
      </c>
      <c r="C12" s="8">
        <f t="shared" si="0"/>
        <v>0.54166666666666674</v>
      </c>
      <c r="D12" s="4">
        <f t="shared" si="1"/>
        <v>0.56944444444444453</v>
      </c>
      <c r="E12" s="9"/>
    </row>
    <row r="13" spans="1:8" x14ac:dyDescent="0.25">
      <c r="A13" s="12" t="s">
        <v>12</v>
      </c>
      <c r="B13" s="13">
        <v>1.0416666666666666E-2</v>
      </c>
      <c r="C13" s="14">
        <f t="shared" si="0"/>
        <v>0.56944444444444453</v>
      </c>
      <c r="D13" s="14">
        <f t="shared" si="1"/>
        <v>0.57986111111111116</v>
      </c>
      <c r="E13" s="15"/>
    </row>
    <row r="14" spans="1:8" x14ac:dyDescent="0.25">
      <c r="A14" s="7" t="s">
        <v>13</v>
      </c>
      <c r="B14" s="3">
        <v>2.7777777777777776E-2</v>
      </c>
      <c r="C14" s="8">
        <f t="shared" si="0"/>
        <v>0.57986111111111116</v>
      </c>
      <c r="D14" s="4">
        <f t="shared" si="1"/>
        <v>0.60763888888888895</v>
      </c>
      <c r="E14" s="9"/>
    </row>
    <row r="15" spans="1:8" x14ac:dyDescent="0.25">
      <c r="A15" s="12" t="s">
        <v>14</v>
      </c>
      <c r="B15" s="13">
        <v>1.0416666666666666E-2</v>
      </c>
      <c r="C15" s="14">
        <f t="shared" si="0"/>
        <v>0.60763888888888895</v>
      </c>
      <c r="D15" s="14">
        <f t="shared" si="1"/>
        <v>0.61805555555555558</v>
      </c>
      <c r="E15" s="15"/>
    </row>
    <row r="16" spans="1:8" x14ac:dyDescent="0.25">
      <c r="A16" s="7" t="s">
        <v>17</v>
      </c>
      <c r="B16" s="3">
        <v>2.7777777777777776E-2</v>
      </c>
      <c r="C16" s="8">
        <f t="shared" si="0"/>
        <v>0.61805555555555558</v>
      </c>
      <c r="D16" s="4">
        <f t="shared" si="1"/>
        <v>0.64583333333333337</v>
      </c>
      <c r="E16" s="37" t="s">
        <v>20</v>
      </c>
    </row>
    <row r="17" spans="1:5" x14ac:dyDescent="0.25">
      <c r="A17" s="12" t="s">
        <v>19</v>
      </c>
      <c r="B17" s="13">
        <v>1.0416666666666666E-2</v>
      </c>
      <c r="C17" s="14">
        <f t="shared" si="0"/>
        <v>0.64583333333333337</v>
      </c>
      <c r="D17" s="14">
        <f t="shared" si="1"/>
        <v>0.65625</v>
      </c>
      <c r="E17" s="15"/>
    </row>
    <row r="18" spans="1:5" ht="15.75" thickBot="1" x14ac:dyDescent="0.3">
      <c r="A18" s="26" t="s">
        <v>18</v>
      </c>
      <c r="B18" s="27">
        <v>2.7777777777777776E-2</v>
      </c>
      <c r="C18" s="28">
        <f t="shared" si="0"/>
        <v>0.65625</v>
      </c>
      <c r="D18" s="28">
        <f t="shared" si="1"/>
        <v>0.68402777777777779</v>
      </c>
      <c r="E18" s="39" t="s">
        <v>23</v>
      </c>
    </row>
    <row r="19" spans="1:5" ht="33" customHeight="1" thickBot="1" x14ac:dyDescent="0.3">
      <c r="A19" s="29" t="s">
        <v>24</v>
      </c>
      <c r="B19" s="30"/>
      <c r="C19" s="30"/>
      <c r="D19" s="30"/>
      <c r="E19" s="31"/>
    </row>
    <row r="21" spans="1:5" x14ac:dyDescent="0.25">
      <c r="E21" s="38">
        <v>45214</v>
      </c>
    </row>
    <row r="22" spans="1:5" x14ac:dyDescent="0.25">
      <c r="E22" s="1" t="s">
        <v>25</v>
      </c>
    </row>
    <row r="23" spans="1:5" x14ac:dyDescent="0.25">
      <c r="E23" s="1" t="s">
        <v>26</v>
      </c>
    </row>
  </sheetData>
  <mergeCells count="5">
    <mergeCell ref="A1:C2"/>
    <mergeCell ref="D1:E1"/>
    <mergeCell ref="D2:E2"/>
    <mergeCell ref="A3:B3"/>
    <mergeCell ref="A19:E19"/>
  </mergeCells>
  <pageMargins left="0.7" right="0.7" top="0.75" bottom="4.07" header="0.3" footer="4.0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13 EKİM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2023-10-16T06:23:01Z</dcterms:modified>
</cp:coreProperties>
</file>